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3. Seguimiento\01.- Tablas Estadísticas\2018\12.- Diciembre\"/>
    </mc:Choice>
  </mc:AlternateContent>
  <bookViews>
    <workbookView xWindow="14055" yWindow="525" windowWidth="14745" windowHeight="1368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S.S.P.Y.V.!$A$1:$O$25</definedName>
    <definedName name="_xlnm.Print_Titles" localSheetId="2">S.S.P.Y.V.!$1:$4</definedName>
  </definedNames>
  <calcPr calcId="162913"/>
</workbook>
</file>

<file path=xl/calcChain.xml><?xml version="1.0" encoding="utf-8"?>
<calcChain xmlns="http://schemas.openxmlformats.org/spreadsheetml/2006/main">
  <c r="A19" i="16" l="1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/>
  <c r="A8" i="16" s="1"/>
  <c r="A9" i="16" s="1"/>
  <c r="A10" i="16" s="1"/>
</calcChain>
</file>

<file path=xl/sharedStrings.xml><?xml version="1.0" encoding="utf-8"?>
<sst xmlns="http://schemas.openxmlformats.org/spreadsheetml/2006/main" count="55" uniqueCount="38">
  <si>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</si>
  <si>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</si>
  <si>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</si>
  <si>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</si>
  <si>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</si>
  <si>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</si>
  <si>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</si>
  <si>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</si>
  <si>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</si>
  <si>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</si>
  <si>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</si>
  <si>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</si>
  <si>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</si>
  <si>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</si>
  <si>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</si>
  <si>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</si>
  <si>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</si>
  <si>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 xml:space="preserve"> 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</si>
  <si>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</si>
  <si>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</si>
  <si>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</si>
  <si>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</si>
  <si>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</si>
  <si>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</si>
  <si>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</si>
  <si>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</si>
  <si>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</si>
  <si>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</si>
  <si>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</si>
  <si>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</si>
  <si>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</si>
  <si>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</si>
  <si>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</si>
  <si>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</si>
  <si>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Diciembre 2018</t>
  </si>
  <si>
    <t>Noviembre 2018</t>
  </si>
  <si>
    <t>Total 2018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</si>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</sst>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[$-C0A]mmm\-yy;@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7" fillId="0" borderId="1" xfId="4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 wrapText="1"/>
    </xf>
    <xf numFmtId="49" fontId="5" fillId="4" borderId="1" xfId="4" applyNumberFormat="1" applyFont="1" applyFill="1" applyBorder="1" applyAlignment="1">
      <alignment horizontal="center" vertical="center" wrapText="1"/>
    </xf>
    <xf numFmtId="165" fontId="5" fillId="4" borderId="1" xfId="4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653143</xdr:colOff>
      <xdr:row>3</xdr:row>
      <xdr:rowOff>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5118" cy="13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="85" zoomScaleNormal="85" zoomScaleSheetLayoutView="90" zoomScalePageLayoutView="70" workbookViewId="0">
      <selection activeCell="A6" sqref="A6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4.42578125" style="1" bestFit="1" customWidth="1"/>
    <col min="5" max="5" width="12.85546875" style="1" bestFit="1" customWidth="1"/>
    <col min="6" max="6" width="11.42578125" style="1" bestFit="1" customWidth="1"/>
    <col min="7" max="7" width="12" style="1" bestFit="1" customWidth="1"/>
    <col min="8" max="8" width="11.42578125" style="1" bestFit="1" customWidth="1"/>
    <col min="9" max="9" width="11" style="1" bestFit="1" customWidth="1"/>
    <col min="10" max="10" width="13.42578125" style="1" bestFit="1" customWidth="1"/>
    <col min="11" max="11" width="17.42578125" style="1" bestFit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7" ht="39.75" customHeight="1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7" ht="50.25" customHeight="1" x14ac:dyDescent="0.25">
      <c r="A4" s="10" t="s">
        <v>0</v>
      </c>
      <c r="B4" s="11" t="s">
        <v>2</v>
      </c>
      <c r="C4" s="12" t="s">
        <v>24</v>
      </c>
      <c r="D4" s="12" t="s">
        <v>25</v>
      </c>
      <c r="E4" s="12" t="s">
        <v>26</v>
      </c>
      <c r="F4" s="12" t="s">
        <v>27</v>
      </c>
      <c r="G4" s="12" t="s">
        <v>28</v>
      </c>
      <c r="H4" s="12" t="s">
        <v>29</v>
      </c>
      <c r="I4" s="12" t="s">
        <v>30</v>
      </c>
      <c r="J4" s="12" t="s">
        <v>31</v>
      </c>
      <c r="K4" s="12" t="s">
        <v>32</v>
      </c>
      <c r="L4" s="12" t="s">
        <v>33</v>
      </c>
      <c r="M4" s="12" t="s">
        <v>35</v>
      </c>
      <c r="N4" s="12" t="s">
        <v>34</v>
      </c>
      <c r="O4" s="13" t="s">
        <v>36</v>
      </c>
      <c r="Q4" s="2"/>
    </row>
    <row r="5" spans="1:17" ht="30.95" customHeight="1" x14ac:dyDescent="0.25">
      <c r="A5" s="14">
        <v>1</v>
      </c>
      <c r="B5" s="10" t="s">
        <v>23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36.75" customHeight="1" x14ac:dyDescent="0.25">
      <c r="A6" s="9">
        <f>+A5+0.1</f>
        <v>1.1000000000000001</v>
      </c>
      <c r="B6" s="3" t="s">
        <v>4</v>
      </c>
      <c r="C6" s="4">
        <v>126</v>
      </c>
      <c r="D6" s="16">
        <v>115</v>
      </c>
      <c r="E6" s="16">
        <v>164</v>
      </c>
      <c r="F6" s="17">
        <v>131</v>
      </c>
      <c r="G6" s="18">
        <v>127</v>
      </c>
      <c r="H6" s="19">
        <v>139</v>
      </c>
      <c r="I6" s="20">
        <v>128</v>
      </c>
      <c r="J6" s="4">
        <v>126</v>
      </c>
      <c r="K6" s="22">
        <v>128</v>
      </c>
      <c r="L6" s="23">
        <v>95</v>
      </c>
      <c r="M6" s="24">
        <v>102</v>
      </c>
      <c r="N6" s="27">
        <v>105</v>
      </c>
      <c r="O6" s="8"/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4">
        <v>1547</v>
      </c>
      <c r="D7" s="16">
        <v>1671</v>
      </c>
      <c r="E7" s="16">
        <v>1627</v>
      </c>
      <c r="F7" s="17">
        <v>1347</v>
      </c>
      <c r="G7" s="18">
        <v>1306</v>
      </c>
      <c r="H7" s="19">
        <v>1621</v>
      </c>
      <c r="I7" s="20">
        <v>1363</v>
      </c>
      <c r="J7" s="4">
        <v>1357</v>
      </c>
      <c r="K7" s="22">
        <v>1217</v>
      </c>
      <c r="L7" s="23">
        <v>1169</v>
      </c>
      <c r="M7" s="24">
        <v>851</v>
      </c>
      <c r="N7" s="27">
        <v>1091</v>
      </c>
      <c r="O7" s="8"/>
    </row>
    <row r="8" spans="1:17" ht="32.1" customHeight="1" x14ac:dyDescent="0.25">
      <c r="A8" s="9">
        <f t="shared" si="0"/>
        <v>1.3000000000000003</v>
      </c>
      <c r="B8" s="3" t="s">
        <v>5</v>
      </c>
      <c r="C8" s="4">
        <v>19</v>
      </c>
      <c r="D8" s="16">
        <v>14</v>
      </c>
      <c r="E8" s="16">
        <v>5</v>
      </c>
      <c r="F8" s="17">
        <v>5</v>
      </c>
      <c r="G8" s="18">
        <v>5</v>
      </c>
      <c r="H8" s="19">
        <v>12</v>
      </c>
      <c r="I8" s="20">
        <v>6</v>
      </c>
      <c r="J8" s="4">
        <v>6</v>
      </c>
      <c r="K8" s="22">
        <v>10</v>
      </c>
      <c r="L8" s="23">
        <v>2</v>
      </c>
      <c r="M8" s="24">
        <v>7</v>
      </c>
      <c r="N8" s="27">
        <v>4</v>
      </c>
      <c r="O8" s="8"/>
    </row>
    <row r="9" spans="1:17" ht="32.1" customHeight="1" x14ac:dyDescent="0.25">
      <c r="A9" s="9">
        <f t="shared" si="0"/>
        <v>1.4000000000000004</v>
      </c>
      <c r="B9" s="3" t="s">
        <v>7</v>
      </c>
      <c r="C9" s="4">
        <v>137</v>
      </c>
      <c r="D9" s="16">
        <v>115</v>
      </c>
      <c r="E9" s="16">
        <v>131</v>
      </c>
      <c r="F9" s="17">
        <v>97</v>
      </c>
      <c r="G9" s="18">
        <v>109</v>
      </c>
      <c r="H9" s="19">
        <v>97</v>
      </c>
      <c r="I9" s="20">
        <v>72</v>
      </c>
      <c r="J9" s="4">
        <v>67</v>
      </c>
      <c r="K9" s="22">
        <v>74</v>
      </c>
      <c r="L9" s="23">
        <v>69</v>
      </c>
      <c r="M9" s="24">
        <v>87</v>
      </c>
      <c r="N9" s="27">
        <v>47</v>
      </c>
      <c r="O9" s="8"/>
    </row>
    <row r="10" spans="1:17" ht="30" customHeight="1" x14ac:dyDescent="0.25">
      <c r="A10" s="9">
        <f t="shared" si="0"/>
        <v>1.5000000000000004</v>
      </c>
      <c r="B10" s="3" t="s">
        <v>6</v>
      </c>
      <c r="C10" s="4">
        <v>205</v>
      </c>
      <c r="D10" s="16">
        <v>342</v>
      </c>
      <c r="E10" s="16">
        <v>392</v>
      </c>
      <c r="F10" s="17">
        <v>324</v>
      </c>
      <c r="G10" s="18">
        <v>361</v>
      </c>
      <c r="H10" s="19">
        <v>329</v>
      </c>
      <c r="I10" s="20">
        <v>342</v>
      </c>
      <c r="J10" s="4">
        <v>467</v>
      </c>
      <c r="K10" s="22">
        <v>445</v>
      </c>
      <c r="L10" s="23">
        <v>517</v>
      </c>
      <c r="M10" s="24">
        <v>232</v>
      </c>
      <c r="N10" s="27">
        <v>270</v>
      </c>
      <c r="O10" s="8"/>
    </row>
    <row r="11" spans="1:17" ht="30.95" customHeight="1" x14ac:dyDescent="0.25">
      <c r="A11" s="14">
        <v>2</v>
      </c>
      <c r="B11" s="10" t="s">
        <v>22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5"/>
      <c r="N11" s="15"/>
      <c r="O11" s="15"/>
    </row>
    <row r="12" spans="1:17" ht="30" customHeight="1" x14ac:dyDescent="0.25">
      <c r="A12" s="9">
        <f>+A11+0.1</f>
        <v>2.1</v>
      </c>
      <c r="B12" s="21" t="s">
        <v>10</v>
      </c>
      <c r="C12" s="4">
        <v>857</v>
      </c>
      <c r="D12" s="16">
        <v>792</v>
      </c>
      <c r="E12" s="16">
        <v>891</v>
      </c>
      <c r="F12" s="17">
        <v>858</v>
      </c>
      <c r="G12" s="17">
        <v>918</v>
      </c>
      <c r="H12" s="18">
        <v>947</v>
      </c>
      <c r="I12" s="4">
        <v>179</v>
      </c>
      <c r="J12" s="20">
        <v>1088</v>
      </c>
      <c r="K12" s="4">
        <v>813</v>
      </c>
      <c r="L12" s="4">
        <v>906</v>
      </c>
      <c r="M12" s="24">
        <v>973</v>
      </c>
      <c r="N12" s="26">
        <v>885</v>
      </c>
      <c r="O12" s="8"/>
    </row>
    <row r="13" spans="1:17" ht="30" customHeight="1" x14ac:dyDescent="0.25">
      <c r="A13" s="9">
        <f t="shared" ref="A13:A17" si="1">+A12+0.1</f>
        <v>2.2000000000000002</v>
      </c>
      <c r="B13" s="21" t="s">
        <v>11</v>
      </c>
      <c r="C13" s="4">
        <v>17</v>
      </c>
      <c r="D13" s="16">
        <v>22</v>
      </c>
      <c r="E13" s="16">
        <v>26</v>
      </c>
      <c r="F13" s="17">
        <v>25</v>
      </c>
      <c r="G13" s="17">
        <v>24</v>
      </c>
      <c r="H13" s="18">
        <v>18</v>
      </c>
      <c r="I13" s="4">
        <v>22</v>
      </c>
      <c r="J13" s="20">
        <v>26</v>
      </c>
      <c r="K13" s="4">
        <v>33</v>
      </c>
      <c r="L13" s="4">
        <v>18</v>
      </c>
      <c r="M13" s="24">
        <v>22</v>
      </c>
      <c r="N13" s="26">
        <v>20</v>
      </c>
      <c r="O13" s="8"/>
    </row>
    <row r="14" spans="1:17" ht="30" customHeight="1" x14ac:dyDescent="0.25">
      <c r="A14" s="9">
        <f t="shared" si="1"/>
        <v>2.3000000000000003</v>
      </c>
      <c r="B14" s="21" t="s">
        <v>12</v>
      </c>
      <c r="C14" s="4">
        <v>76</v>
      </c>
      <c r="D14" s="16">
        <v>85</v>
      </c>
      <c r="E14" s="16">
        <v>91</v>
      </c>
      <c r="F14" s="17">
        <v>91</v>
      </c>
      <c r="G14" s="17">
        <v>88</v>
      </c>
      <c r="H14" s="18">
        <v>116</v>
      </c>
      <c r="I14" s="4">
        <v>114</v>
      </c>
      <c r="J14" s="20">
        <v>135</v>
      </c>
      <c r="K14" s="4">
        <v>120</v>
      </c>
      <c r="L14" s="4">
        <v>102</v>
      </c>
      <c r="M14" s="24">
        <v>118</v>
      </c>
      <c r="N14" s="26">
        <v>92</v>
      </c>
      <c r="O14" s="8"/>
    </row>
    <row r="15" spans="1:17" ht="30" customHeight="1" x14ac:dyDescent="0.25">
      <c r="A15" s="9">
        <f t="shared" si="1"/>
        <v>2.4000000000000004</v>
      </c>
      <c r="B15" s="21" t="s">
        <v>13</v>
      </c>
      <c r="C15" s="4">
        <v>750</v>
      </c>
      <c r="D15" s="16">
        <v>764</v>
      </c>
      <c r="E15" s="16">
        <v>864</v>
      </c>
      <c r="F15" s="17">
        <v>857</v>
      </c>
      <c r="G15" s="17">
        <v>865</v>
      </c>
      <c r="H15" s="18">
        <v>913</v>
      </c>
      <c r="I15" s="4">
        <v>787</v>
      </c>
      <c r="J15" s="20">
        <v>862</v>
      </c>
      <c r="K15" s="4">
        <v>770</v>
      </c>
      <c r="L15" s="4">
        <v>841</v>
      </c>
      <c r="M15" s="24">
        <v>955</v>
      </c>
      <c r="N15" s="26">
        <v>899</v>
      </c>
      <c r="O15" s="8"/>
    </row>
    <row r="16" spans="1:17" ht="30" customHeight="1" x14ac:dyDescent="0.25">
      <c r="A16" s="9">
        <f t="shared" si="1"/>
        <v>2.5000000000000004</v>
      </c>
      <c r="B16" s="21" t="s">
        <v>14</v>
      </c>
      <c r="C16" s="4">
        <v>25</v>
      </c>
      <c r="D16" s="16">
        <v>30</v>
      </c>
      <c r="E16" s="16">
        <v>36</v>
      </c>
      <c r="F16" s="17">
        <v>28</v>
      </c>
      <c r="G16" s="17">
        <v>23</v>
      </c>
      <c r="H16" s="18">
        <v>26</v>
      </c>
      <c r="I16" s="4">
        <v>21</v>
      </c>
      <c r="J16" s="20">
        <v>9</v>
      </c>
      <c r="K16" s="4">
        <v>23</v>
      </c>
      <c r="L16" s="4">
        <v>28</v>
      </c>
      <c r="M16" s="24">
        <v>24</v>
      </c>
      <c r="N16" s="26">
        <v>24</v>
      </c>
      <c r="O16" s="8"/>
    </row>
    <row r="17" spans="1:15" ht="30" customHeight="1" x14ac:dyDescent="0.25">
      <c r="A17" s="9">
        <f t="shared" si="1"/>
        <v>2.6000000000000005</v>
      </c>
      <c r="B17" s="21" t="s">
        <v>9</v>
      </c>
      <c r="C17" s="4">
        <v>865</v>
      </c>
      <c r="D17" s="16">
        <v>805</v>
      </c>
      <c r="E17" s="16">
        <v>842</v>
      </c>
      <c r="F17" s="17">
        <v>892</v>
      </c>
      <c r="G17" s="17">
        <v>907</v>
      </c>
      <c r="H17" s="18">
        <v>916</v>
      </c>
      <c r="I17" s="4">
        <v>1554</v>
      </c>
      <c r="J17" s="20">
        <v>903</v>
      </c>
      <c r="K17" s="4">
        <v>887</v>
      </c>
      <c r="L17" s="4">
        <v>167</v>
      </c>
      <c r="M17" s="24">
        <v>143</v>
      </c>
      <c r="N17" s="26">
        <v>165</v>
      </c>
      <c r="O17" s="8"/>
    </row>
    <row r="18" spans="1:15" ht="30" customHeight="1" x14ac:dyDescent="0.25">
      <c r="A18" s="14">
        <v>3</v>
      </c>
      <c r="B18" s="10" t="s">
        <v>21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5"/>
      <c r="N18" s="15"/>
      <c r="O18" s="15"/>
    </row>
    <row r="19" spans="1:15" ht="30" customHeight="1" x14ac:dyDescent="0.25">
      <c r="A19" s="9">
        <f>+A18+0.1</f>
        <v>3.1</v>
      </c>
      <c r="B19" s="21" t="s">
        <v>15</v>
      </c>
      <c r="C19" s="4" t="s">
        <v>37</v>
      </c>
      <c r="D19" s="16" t="s">
        <v>37</v>
      </c>
      <c r="E19" s="4" t="s">
        <v>37</v>
      </c>
      <c r="F19" s="17">
        <v>9293</v>
      </c>
      <c r="G19" s="17">
        <v>10706</v>
      </c>
      <c r="H19" s="18">
        <v>874</v>
      </c>
      <c r="I19" s="4">
        <v>392</v>
      </c>
      <c r="J19" s="20">
        <v>564</v>
      </c>
      <c r="K19" s="4">
        <v>1378</v>
      </c>
      <c r="L19" s="4">
        <v>1542</v>
      </c>
      <c r="M19" s="24">
        <v>1252</v>
      </c>
      <c r="N19" s="27">
        <v>1260</v>
      </c>
      <c r="O19" s="8"/>
    </row>
    <row r="20" spans="1:15" ht="30" customHeight="1" x14ac:dyDescent="0.25">
      <c r="A20" s="9">
        <f t="shared" ref="A20:A24" si="2">+A19+0.1</f>
        <v>3.2</v>
      </c>
      <c r="B20" s="3" t="s">
        <v>17</v>
      </c>
      <c r="C20" s="4" t="s">
        <v>37</v>
      </c>
      <c r="D20" s="16" t="s">
        <v>37</v>
      </c>
      <c r="E20" s="4" t="s">
        <v>37</v>
      </c>
      <c r="F20" s="17">
        <v>1140</v>
      </c>
      <c r="G20" s="17">
        <v>1486</v>
      </c>
      <c r="H20" s="18">
        <v>1256</v>
      </c>
      <c r="I20" s="4">
        <v>194</v>
      </c>
      <c r="J20" s="20">
        <v>284</v>
      </c>
      <c r="K20" s="4">
        <v>141</v>
      </c>
      <c r="L20" s="4">
        <v>75</v>
      </c>
      <c r="M20" s="24">
        <v>73</v>
      </c>
      <c r="N20" s="27">
        <v>245</v>
      </c>
      <c r="O20" s="8"/>
    </row>
    <row r="21" spans="1:15" ht="30" customHeight="1" x14ac:dyDescent="0.25">
      <c r="A21" s="9">
        <f t="shared" si="2"/>
        <v>3.3000000000000003</v>
      </c>
      <c r="B21" s="21" t="s">
        <v>16</v>
      </c>
      <c r="C21" s="4" t="s">
        <v>37</v>
      </c>
      <c r="D21" s="16" t="s">
        <v>37</v>
      </c>
      <c r="E21" s="4" t="s">
        <v>37</v>
      </c>
      <c r="F21" s="17">
        <v>766</v>
      </c>
      <c r="G21" s="17">
        <v>1064</v>
      </c>
      <c r="H21" s="18">
        <v>523</v>
      </c>
      <c r="I21" s="4">
        <v>63</v>
      </c>
      <c r="J21" s="20">
        <v>94</v>
      </c>
      <c r="K21" s="4">
        <v>79</v>
      </c>
      <c r="L21" s="4">
        <v>199</v>
      </c>
      <c r="M21" s="24">
        <v>224</v>
      </c>
      <c r="N21" s="27">
        <v>240</v>
      </c>
      <c r="O21" s="8"/>
    </row>
    <row r="22" spans="1:15" ht="94.5" x14ac:dyDescent="0.25">
      <c r="A22" s="9">
        <f t="shared" si="2"/>
        <v>3.4000000000000004</v>
      </c>
      <c r="B22" s="21" t="s">
        <v>18</v>
      </c>
      <c r="C22" s="4" t="s">
        <v>37</v>
      </c>
      <c r="D22" s="16" t="s">
        <v>37</v>
      </c>
      <c r="E22" s="4" t="s">
        <v>37</v>
      </c>
      <c r="F22" s="17">
        <v>594</v>
      </c>
      <c r="G22" s="17">
        <v>983</v>
      </c>
      <c r="H22" s="18">
        <v>516</v>
      </c>
      <c r="I22" s="4">
        <v>23</v>
      </c>
      <c r="J22" s="20">
        <v>90</v>
      </c>
      <c r="K22" s="4">
        <v>86</v>
      </c>
      <c r="L22" s="4">
        <v>204</v>
      </c>
      <c r="M22" s="24">
        <v>209</v>
      </c>
      <c r="N22" s="27">
        <v>277</v>
      </c>
      <c r="O22" s="8"/>
    </row>
    <row r="23" spans="1:15" ht="30" customHeight="1" x14ac:dyDescent="0.25">
      <c r="A23" s="9">
        <f t="shared" si="2"/>
        <v>3.5000000000000004</v>
      </c>
      <c r="B23" s="21" t="s">
        <v>19</v>
      </c>
      <c r="C23" s="4" t="s">
        <v>37</v>
      </c>
      <c r="D23" s="16" t="s">
        <v>37</v>
      </c>
      <c r="E23" s="4" t="s">
        <v>37</v>
      </c>
      <c r="F23" s="17">
        <v>811</v>
      </c>
      <c r="G23" s="17">
        <v>948</v>
      </c>
      <c r="H23" s="18">
        <v>302</v>
      </c>
      <c r="I23" s="4">
        <v>66</v>
      </c>
      <c r="J23" s="20">
        <v>159</v>
      </c>
      <c r="K23" s="4">
        <v>235</v>
      </c>
      <c r="L23" s="4">
        <v>30</v>
      </c>
      <c r="M23" s="24">
        <v>374</v>
      </c>
      <c r="N23" s="27">
        <v>313</v>
      </c>
      <c r="O23" s="8"/>
    </row>
    <row r="24" spans="1:15" ht="30" customHeight="1" x14ac:dyDescent="0.25">
      <c r="A24" s="9">
        <f t="shared" si="2"/>
        <v>3.6000000000000005</v>
      </c>
      <c r="B24" s="21" t="s">
        <v>8</v>
      </c>
      <c r="C24" s="4" t="s">
        <v>37</v>
      </c>
      <c r="D24" s="16" t="s">
        <v>37</v>
      </c>
      <c r="E24" s="4" t="s">
        <v>37</v>
      </c>
      <c r="F24" s="17">
        <v>6894</v>
      </c>
      <c r="G24" s="17">
        <v>7615</v>
      </c>
      <c r="H24" s="18">
        <v>6256</v>
      </c>
      <c r="I24" s="4">
        <v>5880</v>
      </c>
      <c r="J24" s="20">
        <v>7150</v>
      </c>
      <c r="K24" s="4">
        <v>5947</v>
      </c>
      <c r="L24" s="4">
        <v>2823</v>
      </c>
      <c r="M24" s="24">
        <v>2166</v>
      </c>
      <c r="N24" s="27">
        <v>1888</v>
      </c>
      <c r="O24" s="8"/>
    </row>
    <row r="25" spans="1:15" ht="41.25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ht="15.95" hidden="1" x14ac:dyDescent="0.2">
      <c r="A26" s="6"/>
    </row>
  </sheetData>
  <mergeCells count="3">
    <mergeCell ref="A3:O3"/>
    <mergeCell ref="A25:O25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2016-10-31T02:07:45Z</cp:lastPrinted>
  <dcterms:created xsi:type="dcterms:W3CDTF">2013-01-10T16:37:33Z</dcterms:created>
  <dcterms:modified xsi:type="dcterms:W3CDTF">2019-01-11T20:38:12Z</dcterms:modified>
</cp:coreProperties>
</file>